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<sst xmlns="http://schemas.openxmlformats.org/spreadsheetml/2006/main" count="62" uniqueCount="53">
  <si>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</si>
  <si>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</si>
  <si>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</si>
  <si>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</si>
  <si>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</si>
  <si>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</si>
  <si>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</si>
  <si>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</si>
  <si>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</si>
  <si>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</si>
  <si>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</si>
  <si>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</si>
  <si>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</si>
  <si>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</si>
  <si>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</si>
  <si>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</si>
  <si>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</si>
  <si>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</si>
  <si>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</si>
  <si>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</si>
  <si>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</si>
  <si>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</si>
  <si>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</si>
  <si>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096 0400</t>
  </si>
  <si>
    <t>назначения</t>
  </si>
  <si>
    <t>Начисления на выплаты по оплате труда</t>
  </si>
  <si>
    <t xml:space="preserve">Прочие выплаты </t>
  </si>
  <si>
    <t xml:space="preserve">Прочие работы, услуги </t>
  </si>
  <si>
    <t>Арендная плата за пользование имуществом</t>
  </si>
  <si>
    <t>Отчет об исполнении федерального бюджета за 2014 год</t>
  </si>
  <si>
    <t>096 0401 2330000</t>
  </si>
  <si>
    <t>096 0401 001 08 00 244 226</t>
  </si>
  <si>
    <t>096 0401 001 15 00 121 211</t>
  </si>
  <si>
    <t>096 0401 001 15 00 121 213</t>
  </si>
  <si>
    <t>096 0401 001 15 00 122 212</t>
  </si>
  <si>
    <t>096 0401 001 15 00 122 222</t>
  </si>
  <si>
    <t>096 0401 001 15 00 122 226</t>
  </si>
  <si>
    <t>096 0401 001 15 00 242 221</t>
  </si>
  <si>
    <t>096 0401 001 15 00 242 225</t>
  </si>
  <si>
    <t>096 0401 001 15 00 242 226</t>
  </si>
  <si>
    <t>096 0401 001 15 00 242 310</t>
  </si>
  <si>
    <t>096 0401 001 15 00 242 340</t>
  </si>
  <si>
    <t xml:space="preserve">096 0401 001 15 00 244 221 </t>
  </si>
  <si>
    <t>096 0401 001 15 00 244 222</t>
  </si>
  <si>
    <t>096 0401 001 15 00 244 223</t>
  </si>
  <si>
    <t>096 0401 001 15 00 244 224</t>
  </si>
  <si>
    <t>096 0401 001 15 00 244 225</t>
  </si>
  <si>
    <t>096 0401 001 15 00 244 226</t>
  </si>
  <si>
    <t>096 0401 001 15 00 244 310</t>
  </si>
  <si>
    <t>096 0401 001 15 00 244 340</t>
  </si>
  <si>
    <t>096 0401 001 15 00 851 290</t>
  </si>
  <si>
    <t>096 0401 001 15 00 852 290</t>
  </si>
  <si>
    <t>096 0401 505 10 02 122 212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</si>
</sst>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7">
      <selection activeCell="E11" sqref="E11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">
      <c r="A1" s="23" t="s">
        <v>29</v>
      </c>
      <c r="B1" s="23"/>
      <c r="C1" s="23"/>
      <c r="D1" s="23"/>
      <c r="E1" s="23"/>
    </row>
    <row r="2" spans="1:5" s="10" customFormat="1" ht="12.75">
      <c r="A2" s="24" t="s">
        <v>8</v>
      </c>
      <c r="B2" s="24"/>
      <c r="C2" s="24"/>
      <c r="D2" s="24"/>
      <c r="E2" s="24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24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2">
        <f>SUM(C12:C32)</f>
        <v>32285390.78999999</v>
      </c>
      <c r="D7" s="22">
        <f>SUM(D12:D32)</f>
        <v>32233895.159999993</v>
      </c>
      <c r="E7" s="22">
        <f>SUM(E12:E32)</f>
        <v>0</v>
      </c>
    </row>
    <row r="8" spans="1:5" ht="12.75">
      <c r="A8" s="17" t="s">
        <v>11</v>
      </c>
      <c r="B8" s="20"/>
      <c r="C8" s="16"/>
      <c r="D8" s="16"/>
      <c r="E8" s="16"/>
    </row>
    <row r="9" spans="1:5" ht="12.75">
      <c r="A9" s="14" t="s">
        <v>12</v>
      </c>
      <c r="B9" s="21" t="s">
        <v>23</v>
      </c>
      <c r="C9" s="16"/>
      <c r="D9" s="16"/>
      <c r="E9" s="16"/>
    </row>
    <row r="10" spans="1:5" ht="12.75">
      <c r="A10" s="14" t="s">
        <v>13</v>
      </c>
      <c r="B10" s="21" t="s">
        <v>30</v>
      </c>
      <c r="C10" s="22">
        <f>SUM(C12:C32)</f>
        <v>32285390.78999999</v>
      </c>
      <c r="D10" s="22">
        <f>SUM(D12:D32)</f>
        <v>32233895.159999993</v>
      </c>
      <c r="E10" s="22">
        <f>SUM(E12:E32)</f>
        <v>0</v>
      </c>
    </row>
    <row r="11" spans="1:5" ht="12.75">
      <c r="A11" s="19" t="s">
        <v>19</v>
      </c>
      <c r="B11" s="25" t="s">
        <v>31</v>
      </c>
      <c r="C11" s="26">
        <v>1230</v>
      </c>
      <c r="D11" s="26">
        <v>1220.16</v>
      </c>
      <c r="E11" s="22"/>
    </row>
    <row r="12" spans="1:5" ht="12.75">
      <c r="A12" s="18" t="s">
        <v>14</v>
      </c>
      <c r="B12" s="25" t="s">
        <v>32</v>
      </c>
      <c r="C12" s="16">
        <v>18262772</v>
      </c>
      <c r="D12" s="16">
        <v>18262772</v>
      </c>
      <c r="E12" s="16"/>
    </row>
    <row r="13" spans="1:5" ht="12.75">
      <c r="A13" s="18" t="s">
        <v>25</v>
      </c>
      <c r="B13" s="25" t="s">
        <v>33</v>
      </c>
      <c r="C13" s="16">
        <v>5165928.88</v>
      </c>
      <c r="D13" s="16">
        <v>5118018.51</v>
      </c>
      <c r="E13" s="16"/>
    </row>
    <row r="14" spans="1:5" ht="12.75">
      <c r="A14" s="18" t="s">
        <v>26</v>
      </c>
      <c r="B14" s="25" t="s">
        <v>34</v>
      </c>
      <c r="C14" s="16">
        <v>19700</v>
      </c>
      <c r="D14" s="16">
        <v>19700</v>
      </c>
      <c r="E14" s="16"/>
    </row>
    <row r="15" spans="1:5" ht="12.75">
      <c r="A15" s="19" t="s">
        <v>16</v>
      </c>
      <c r="B15" s="25" t="s">
        <v>35</v>
      </c>
      <c r="C15" s="16">
        <v>79268.25</v>
      </c>
      <c r="D15" s="16">
        <v>78958.8</v>
      </c>
      <c r="E15" s="16"/>
    </row>
    <row r="16" spans="1:5" ht="12.75">
      <c r="A16" s="19" t="s">
        <v>19</v>
      </c>
      <c r="B16" s="25" t="s">
        <v>36</v>
      </c>
      <c r="C16" s="16">
        <v>145221.75</v>
      </c>
      <c r="D16" s="26">
        <v>145221.75</v>
      </c>
      <c r="E16" s="16"/>
    </row>
    <row r="17" spans="1:5" ht="12.75">
      <c r="A17" s="19" t="s">
        <v>15</v>
      </c>
      <c r="B17" s="25" t="s">
        <v>37</v>
      </c>
      <c r="C17" s="16">
        <v>395204.54</v>
      </c>
      <c r="D17" s="16">
        <v>395204.54</v>
      </c>
      <c r="E17" s="16"/>
    </row>
    <row r="18" spans="1:5" ht="12.75">
      <c r="A18" s="19" t="s">
        <v>18</v>
      </c>
      <c r="B18" s="25" t="s">
        <v>38</v>
      </c>
      <c r="C18" s="16">
        <v>1943659.38</v>
      </c>
      <c r="D18" s="16">
        <v>1943659.38</v>
      </c>
      <c r="E18" s="16"/>
    </row>
    <row r="19" spans="1:5" ht="12.75">
      <c r="A19" s="19" t="s">
        <v>27</v>
      </c>
      <c r="B19" s="25" t="s">
        <v>39</v>
      </c>
      <c r="C19" s="16">
        <v>562966.08</v>
      </c>
      <c r="D19" s="16">
        <v>562966.08</v>
      </c>
      <c r="E19" s="16"/>
    </row>
    <row r="20" spans="1:5" ht="12.75">
      <c r="A20" s="19" t="s">
        <v>21</v>
      </c>
      <c r="B20" s="25" t="s">
        <v>40</v>
      </c>
      <c r="C20" s="16">
        <v>279010</v>
      </c>
      <c r="D20" s="16">
        <v>279010</v>
      </c>
      <c r="E20" s="16"/>
    </row>
    <row r="21" spans="1:5" ht="12.75">
      <c r="A21" s="19" t="s">
        <v>22</v>
      </c>
      <c r="B21" s="25" t="s">
        <v>41</v>
      </c>
      <c r="C21" s="16">
        <v>215040</v>
      </c>
      <c r="D21" s="16">
        <v>215040</v>
      </c>
      <c r="E21" s="16"/>
    </row>
    <row r="22" spans="1:5" ht="12.75">
      <c r="A22" s="19" t="s">
        <v>15</v>
      </c>
      <c r="B22" s="25" t="s">
        <v>42</v>
      </c>
      <c r="C22" s="16">
        <v>328714.58</v>
      </c>
      <c r="D22" s="16">
        <v>328714.58</v>
      </c>
      <c r="E22" s="16"/>
    </row>
    <row r="23" spans="1:5" ht="12.75">
      <c r="A23" s="19" t="s">
        <v>16</v>
      </c>
      <c r="B23" s="25" t="s">
        <v>43</v>
      </c>
      <c r="C23" s="16">
        <v>412153.5</v>
      </c>
      <c r="D23" s="16">
        <v>412153.5</v>
      </c>
      <c r="E23" s="16"/>
    </row>
    <row r="24" spans="1:5" ht="12.75">
      <c r="A24" s="19" t="s">
        <v>17</v>
      </c>
      <c r="B24" s="25" t="s">
        <v>44</v>
      </c>
      <c r="C24" s="16">
        <v>506922.09</v>
      </c>
      <c r="D24" s="16">
        <v>506922.09</v>
      </c>
      <c r="E24" s="16"/>
    </row>
    <row r="25" spans="1:5" ht="12.75">
      <c r="A25" s="19" t="s">
        <v>28</v>
      </c>
      <c r="B25" s="25" t="s">
        <v>45</v>
      </c>
      <c r="C25" s="16">
        <v>99120</v>
      </c>
      <c r="D25" s="16">
        <v>99120</v>
      </c>
      <c r="E25" s="16"/>
    </row>
    <row r="26" spans="1:5" ht="12.75">
      <c r="A26" s="19" t="s">
        <v>18</v>
      </c>
      <c r="B26" s="25" t="s">
        <v>46</v>
      </c>
      <c r="C26" s="16">
        <v>833836.61</v>
      </c>
      <c r="D26" s="16">
        <v>833836.61</v>
      </c>
      <c r="E26" s="16"/>
    </row>
    <row r="27" spans="1:5" ht="12.75">
      <c r="A27" s="19" t="s">
        <v>19</v>
      </c>
      <c r="B27" s="25" t="s">
        <v>47</v>
      </c>
      <c r="C27" s="16">
        <v>1612963.22</v>
      </c>
      <c r="D27" s="16">
        <v>1612963.22</v>
      </c>
      <c r="E27" s="16"/>
    </row>
    <row r="28" spans="1:5" ht="12.75">
      <c r="A28" s="19" t="s">
        <v>21</v>
      </c>
      <c r="B28" s="25" t="s">
        <v>48</v>
      </c>
      <c r="C28" s="16">
        <v>284163.8</v>
      </c>
      <c r="D28" s="16">
        <v>284163.8</v>
      </c>
      <c r="E28" s="16"/>
    </row>
    <row r="29" spans="1:5" ht="12.75">
      <c r="A29" s="19" t="s">
        <v>22</v>
      </c>
      <c r="B29" s="25" t="s">
        <v>49</v>
      </c>
      <c r="C29" s="16">
        <v>737006.2</v>
      </c>
      <c r="D29" s="16">
        <v>737006.2</v>
      </c>
      <c r="E29" s="16"/>
    </row>
    <row r="30" spans="1:5" ht="12.75">
      <c r="A30" s="19" t="s">
        <v>20</v>
      </c>
      <c r="B30" s="25" t="s">
        <v>50</v>
      </c>
      <c r="C30" s="16">
        <v>96470</v>
      </c>
      <c r="D30" s="16">
        <v>93496</v>
      </c>
      <c r="E30" s="16"/>
    </row>
    <row r="31" spans="1:5" ht="12.75">
      <c r="A31" s="19" t="s">
        <v>20</v>
      </c>
      <c r="B31" s="25" t="s">
        <v>51</v>
      </c>
      <c r="C31" s="16">
        <v>5269.91</v>
      </c>
      <c r="D31" s="16">
        <v>4968.1</v>
      </c>
      <c r="E31" s="16"/>
    </row>
    <row r="32" spans="1:5" ht="12.75">
      <c r="A32" s="19" t="s">
        <v>26</v>
      </c>
      <c r="B32" s="25" t="s">
        <v>52</v>
      </c>
      <c r="C32" s="16">
        <v>300000</v>
      </c>
      <c r="D32" s="16">
        <v>300000</v>
      </c>
      <c r="E32" s="16"/>
    </row>
    <row r="33" spans="2:5" ht="12.75">
      <c r="B33" s="12"/>
      <c r="C33" s="13"/>
      <c r="D33" s="13"/>
      <c r="E33" s="13"/>
    </row>
    <row r="34" spans="3:5" ht="12.75">
      <c r="C34" s="13"/>
      <c r="D34" s="13"/>
      <c r="E34" s="13"/>
    </row>
    <row r="35" spans="3:5" ht="12.75">
      <c r="C35" s="13"/>
      <c r="D35" s="13"/>
      <c r="E35" s="13"/>
    </row>
    <row r="36" spans="3:5" ht="12.75">
      <c r="C36" s="13"/>
      <c r="D36" s="13"/>
      <c r="E36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2010-03-25T14:11:05Z</cp:lastPrinted>
  <dcterms:created xsi:type="dcterms:W3CDTF">1996-10-08T23:32:33Z</dcterms:created>
  <dcterms:modified xsi:type="dcterms:W3CDTF">2015-03-02T14:19:38Z</dcterms:modified>
  <cp:category/>
  <cp:version/>
  <cp:contentType/>
  <cp:contentStatus/>
</cp:coreProperties>
</file>